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245" windowWidth="11010" windowHeight="6960" activeTab="0"/>
  </bookViews>
  <sheets>
    <sheet name="FinalResults" sheetId="1" r:id="rId1"/>
  </sheets>
  <definedNames>
    <definedName name="EM">#REF!</definedName>
    <definedName name="EW">#REF!</definedName>
    <definedName name="F">#REF!</definedName>
    <definedName name="FL">#REF!</definedName>
    <definedName name="FM">#REF!</definedName>
    <definedName name="FMS">#REF!</definedName>
    <definedName name="FS">#REF!</definedName>
    <definedName name="FSMS">#REF!</definedName>
    <definedName name="FSWS">#REF!</definedName>
    <definedName name="FW">#REF!</definedName>
    <definedName name="FWS">#REF!</definedName>
    <definedName name="GM">#REF!</definedName>
    <definedName name="GW">#REF!</definedName>
    <definedName name="IM">#REF!</definedName>
    <definedName name="IW">#REF!</definedName>
    <definedName name="JB">#REF!</definedName>
    <definedName name="JG">#REF!</definedName>
    <definedName name="JM">#REF!</definedName>
    <definedName name="JML">#REF!</definedName>
    <definedName name="JMM">#REF!</definedName>
    <definedName name="JMS">#REF!</definedName>
    <definedName name="JW">#REF!</definedName>
    <definedName name="JWL">#REF!</definedName>
    <definedName name="JWM">#REF!</definedName>
    <definedName name="K">#REF!</definedName>
    <definedName name="L">#REF!</definedName>
    <definedName name="M">#REF!</definedName>
    <definedName name="MM">#REF!</definedName>
    <definedName name="MMA">#REF!</definedName>
    <definedName name="MMB">#REF!</definedName>
    <definedName name="MML">#REF!</definedName>
    <definedName name="MMM">#REF!</definedName>
    <definedName name="MMS">#REF!</definedName>
    <definedName name="MW">#REF!</definedName>
    <definedName name="MWA">#REF!</definedName>
    <definedName name="MWB">#REF!</definedName>
    <definedName name="MWS">#REF!</definedName>
    <definedName name="NB">#REF!</definedName>
    <definedName name="NBX">#REF!</definedName>
    <definedName name="NG">#REF!</definedName>
    <definedName name="NM">#REF!</definedName>
    <definedName name="NW">#REF!</definedName>
    <definedName name="SB">#REF!</definedName>
    <definedName name="SG">#REF!</definedName>
    <definedName name="SJ">#REF!</definedName>
    <definedName name="SM">#REF!</definedName>
    <definedName name="SML">#REF!</definedName>
    <definedName name="SMM">#REF!</definedName>
    <definedName name="SMS">#REF!</definedName>
    <definedName name="SN">#REF!</definedName>
    <definedName name="SS">#REF!</definedName>
    <definedName name="SSB">#REF!</definedName>
    <definedName name="SSG">#REF!</definedName>
    <definedName name="SSM">#REF!</definedName>
    <definedName name="SSW">#REF!</definedName>
    <definedName name="SV">#REF!</definedName>
    <definedName name="SVA">#REF!</definedName>
    <definedName name="SVB">#REF!</definedName>
    <definedName name="SVM">#REF!</definedName>
    <definedName name="SVML">#REF!</definedName>
    <definedName name="SVMM">#REF!</definedName>
    <definedName name="SVMS">#REF!</definedName>
    <definedName name="SVW">#REF!</definedName>
    <definedName name="SVWL">#REF!</definedName>
    <definedName name="SVWM">#REF!</definedName>
    <definedName name="SVWS">#REF!</definedName>
    <definedName name="SW">#REF!</definedName>
    <definedName name="SWA">#REF!</definedName>
    <definedName name="SWB">#REF!</definedName>
    <definedName name="SWL">#REF!</definedName>
    <definedName name="SWM">#REF!</definedName>
    <definedName name="SWS">#REF!</definedName>
    <definedName name="SX">#REF!</definedName>
    <definedName name="UM">#REF!</definedName>
    <definedName name="UW">#REF!</definedName>
    <definedName name="VM">#REF!</definedName>
    <definedName name="VMA">#REF!</definedName>
    <definedName name="VMB">#REF!</definedName>
    <definedName name="VML">#REF!</definedName>
    <definedName name="VMM">#REF!</definedName>
    <definedName name="VMS">#REF!</definedName>
    <definedName name="VW">#REF!</definedName>
    <definedName name="VWA">#REF!</definedName>
    <definedName name="VWB">#REF!</definedName>
    <definedName name="VWL">#REF!</definedName>
    <definedName name="VWM">#REF!</definedName>
    <definedName name="VWS">#REF!</definedName>
    <definedName name="YM">#REF!</definedName>
    <definedName name="YW">#REF!</definedName>
  </definedNames>
  <calcPr fullCalcOnLoad="1"/>
</workbook>
</file>

<file path=xl/sharedStrings.xml><?xml version="1.0" encoding="utf-8"?>
<sst xmlns="http://schemas.openxmlformats.org/spreadsheetml/2006/main" count="120" uniqueCount="80">
  <si>
    <t>Number</t>
  </si>
  <si>
    <t>Surname</t>
  </si>
  <si>
    <t>Cat</t>
  </si>
  <si>
    <t>Pos</t>
  </si>
  <si>
    <t>First Name</t>
  </si>
  <si>
    <t>Prov</t>
  </si>
  <si>
    <t>JM</t>
  </si>
  <si>
    <t>SG</t>
  </si>
  <si>
    <t>YW</t>
  </si>
  <si>
    <t>Senior Women (20 - 29)</t>
  </si>
  <si>
    <t>SW</t>
  </si>
  <si>
    <t>Sub Veteran Men  (30 - 39 yrs)</t>
  </si>
  <si>
    <t>Veteran Men  (40  -  49 yrs)</t>
  </si>
  <si>
    <t>VM</t>
  </si>
  <si>
    <t>Veteran Women (40 - 49 yrs)</t>
  </si>
  <si>
    <t>VW</t>
  </si>
  <si>
    <t>MM</t>
  </si>
  <si>
    <t>MW</t>
  </si>
  <si>
    <t>Sprogs Girls (Under 13  yrs)</t>
  </si>
  <si>
    <t>Junior Men (16 - 19 yrs)</t>
  </si>
  <si>
    <t>Youth Women (13 - 15 yrs)</t>
  </si>
  <si>
    <t>Overall</t>
  </si>
  <si>
    <t>SV</t>
  </si>
  <si>
    <t>Master Men (50 - 59 yrs)</t>
  </si>
  <si>
    <t>Master Women (50 - 59 yrs)</t>
  </si>
  <si>
    <t>Fun Men  (Open)</t>
  </si>
  <si>
    <t>FM</t>
  </si>
  <si>
    <t>Fun Women (Open)</t>
  </si>
  <si>
    <t>FW</t>
  </si>
  <si>
    <t>Grand Master Men (60+)</t>
  </si>
  <si>
    <t>GM</t>
  </si>
  <si>
    <t>Chloe</t>
  </si>
  <si>
    <t>Cooney</t>
  </si>
  <si>
    <t>Adrian</t>
  </si>
  <si>
    <t>Amy</t>
  </si>
  <si>
    <t>Diez</t>
  </si>
  <si>
    <t>Penny</t>
  </si>
  <si>
    <t>Jansen van Vuuren</t>
  </si>
  <si>
    <t>Willie</t>
  </si>
  <si>
    <t>Richard</t>
  </si>
  <si>
    <t>Johnson</t>
  </si>
  <si>
    <t>David</t>
  </si>
  <si>
    <t>Le Mottee</t>
  </si>
  <si>
    <t>Claudia</t>
  </si>
  <si>
    <t>Slattery</t>
  </si>
  <si>
    <t>Bruce</t>
  </si>
  <si>
    <t>Williams</t>
  </si>
  <si>
    <t>Kirstin</t>
  </si>
  <si>
    <t>Nina</t>
  </si>
  <si>
    <t>Smith</t>
  </si>
  <si>
    <t>Annelie</t>
  </si>
  <si>
    <t>Rob</t>
  </si>
  <si>
    <t>Annamien</t>
  </si>
  <si>
    <t>Francois</t>
  </si>
  <si>
    <t>van der Colff</t>
  </si>
  <si>
    <t>Kevin</t>
  </si>
  <si>
    <t>Van Der Merwe</t>
  </si>
  <si>
    <t>Mark</t>
  </si>
  <si>
    <t>Rault</t>
  </si>
  <si>
    <t>Sue</t>
  </si>
  <si>
    <t>Brett</t>
  </si>
  <si>
    <t>Dickson</t>
  </si>
  <si>
    <t>Gregory</t>
  </si>
  <si>
    <t>Zipp</t>
  </si>
  <si>
    <t>Gabriel</t>
  </si>
  <si>
    <t>Vlotman</t>
  </si>
  <si>
    <t>Brent</t>
  </si>
  <si>
    <t>Snaddon</t>
  </si>
  <si>
    <t>John Wilson</t>
  </si>
  <si>
    <t>McDougall</t>
  </si>
  <si>
    <t>Eduan</t>
  </si>
  <si>
    <t>Kruyswijk</t>
  </si>
  <si>
    <t>Gerrit</t>
  </si>
  <si>
    <t>Leon</t>
  </si>
  <si>
    <t>Lebo</t>
  </si>
  <si>
    <t>Ratebe</t>
  </si>
  <si>
    <t>DNF</t>
  </si>
  <si>
    <t>DNS</t>
  </si>
  <si>
    <t>EngNet Winter Series Event # 3 - 20 August 2011</t>
  </si>
  <si>
    <t>Laps</t>
  </si>
</sst>
</file>

<file path=xl/styles.xml><?xml version="1.0" encoding="utf-8"?>
<styleSheet xmlns="http://schemas.openxmlformats.org/spreadsheetml/2006/main">
  <numFmts count="4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 &quot;#,##0;\-&quot; &quot;#,##0"/>
    <numFmt numFmtId="187" formatCode="&quot; &quot;#,##0;[Red]\-&quot; &quot;#,##0"/>
    <numFmt numFmtId="188" formatCode="&quot; &quot;#,##0.00;\-&quot; &quot;#,##0.00"/>
    <numFmt numFmtId="189" formatCode="&quot; &quot;#,##0.00;[Red]\-&quot; &quot;#,##0.00"/>
    <numFmt numFmtId="190" formatCode="_-&quot; &quot;* #,##0_-;\-&quot; &quot;* #,##0_-;_-&quot; &quot;* &quot;-&quot;_-;_-@_-"/>
    <numFmt numFmtId="191" formatCode="_-&quot; &quot;* #,##0.00_-;\-&quot; &quot;* #,##0.00_-;_-&quot; 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9]h:mm:ss\ AM/PM"/>
    <numFmt numFmtId="196" formatCode="[h]:mm:ss;@"/>
    <numFmt numFmtId="197" formatCode="0.0"/>
    <numFmt numFmtId="198" formatCode="0.0000"/>
    <numFmt numFmtId="199" formatCode="0.000"/>
    <numFmt numFmtId="200" formatCode="h:mm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 locked="0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21" fontId="5" fillId="0" borderId="10" xfId="0" applyNumberFormat="1" applyFont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1" fontId="5" fillId="0" borderId="12" xfId="0" applyNumberFormat="1" applyFont="1" applyFill="1" applyBorder="1" applyAlignment="1" applyProtection="1">
      <alignment/>
      <protection/>
    </xf>
    <xf numFmtId="196" fontId="4" fillId="0" borderId="13" xfId="0" applyNumberFormat="1" applyFont="1" applyFill="1" applyBorder="1" applyAlignment="1" applyProtection="1">
      <alignment/>
      <protection/>
    </xf>
    <xf numFmtId="196" fontId="4" fillId="0" borderId="14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>
      <alignment/>
    </xf>
    <xf numFmtId="21" fontId="5" fillId="0" borderId="10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1" fontId="0" fillId="0" borderId="12" xfId="0" applyNumberFormat="1" applyFont="1" applyBorder="1" applyAlignment="1">
      <alignment/>
    </xf>
    <xf numFmtId="21" fontId="0" fillId="0" borderId="13" xfId="0" applyNumberFormat="1" applyFont="1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21" xfId="0" applyNumberFormat="1" applyFont="1" applyBorder="1" applyAlignment="1">
      <alignment/>
    </xf>
    <xf numFmtId="21" fontId="0" fillId="0" borderId="22" xfId="0" applyNumberFormat="1" applyBorder="1" applyAlignment="1">
      <alignment/>
    </xf>
    <xf numFmtId="21" fontId="0" fillId="0" borderId="23" xfId="0" applyNumberFormat="1" applyBorder="1" applyAlignment="1">
      <alignment/>
    </xf>
    <xf numFmtId="21" fontId="0" fillId="0" borderId="20" xfId="0" applyNumberFormat="1" applyFont="1" applyBorder="1" applyAlignment="1">
      <alignment horizontal="center"/>
    </xf>
    <xf numFmtId="21" fontId="0" fillId="0" borderId="24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1" fontId="1" fillId="0" borderId="16" xfId="0" applyNumberFormat="1" applyFont="1" applyBorder="1" applyAlignment="1">
      <alignment horizontal="center"/>
    </xf>
    <xf numFmtId="21" fontId="1" fillId="0" borderId="25" xfId="0" applyNumberFormat="1" applyFont="1" applyBorder="1" applyAlignment="1">
      <alignment horizontal="center"/>
    </xf>
    <xf numFmtId="21" fontId="1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5"/>
  <sheetViews>
    <sheetView tabSelected="1" zoomScalePageLayoutView="0" workbookViewId="0" topLeftCell="A1">
      <selection activeCell="P12" sqref="P12"/>
    </sheetView>
  </sheetViews>
  <sheetFormatPr defaultColWidth="8.8515625" defaultRowHeight="12.75"/>
  <cols>
    <col min="1" max="1" width="5.7109375" style="5" customWidth="1"/>
    <col min="2" max="2" width="4.140625" style="0" hidden="1" customWidth="1"/>
    <col min="3" max="4" width="20.7109375" style="0" customWidth="1"/>
    <col min="5" max="5" width="8.7109375" style="28" customWidth="1"/>
    <col min="6" max="6" width="8.7109375" style="0" customWidth="1"/>
    <col min="7" max="7" width="9.7109375" style="0" customWidth="1"/>
    <col min="8" max="13" width="9.7109375" style="1" customWidth="1"/>
    <col min="14" max="16384" width="8.8515625" style="1" customWidth="1"/>
  </cols>
  <sheetData>
    <row r="1" ht="18.75" thickBot="1">
      <c r="C1" s="6" t="s">
        <v>78</v>
      </c>
    </row>
    <row r="2" spans="8:13" ht="12" customHeight="1" thickBot="1">
      <c r="H2" s="44" t="s">
        <v>79</v>
      </c>
      <c r="I2" s="45"/>
      <c r="J2" s="45"/>
      <c r="K2" s="45"/>
      <c r="L2" s="45"/>
      <c r="M2" s="46"/>
    </row>
    <row r="3" spans="1:13" s="2" customFormat="1" ht="13.5" thickBot="1">
      <c r="A3" s="17" t="s">
        <v>3</v>
      </c>
      <c r="B3" s="17" t="s">
        <v>5</v>
      </c>
      <c r="C3" s="18" t="s">
        <v>4</v>
      </c>
      <c r="D3" s="18" t="s">
        <v>1</v>
      </c>
      <c r="E3" s="19" t="s">
        <v>0</v>
      </c>
      <c r="F3" s="20" t="s">
        <v>2</v>
      </c>
      <c r="G3" s="21" t="s">
        <v>21</v>
      </c>
      <c r="H3" s="22">
        <v>1</v>
      </c>
      <c r="I3" s="23">
        <v>2</v>
      </c>
      <c r="J3" s="23">
        <v>3</v>
      </c>
      <c r="K3" s="23">
        <v>4</v>
      </c>
      <c r="L3" s="23">
        <v>5</v>
      </c>
      <c r="M3" s="24">
        <v>6</v>
      </c>
    </row>
    <row r="4" spans="1:13" s="3" customFormat="1" ht="15.75">
      <c r="A4" s="7"/>
      <c r="B4" s="8"/>
      <c r="C4" s="9" t="s">
        <v>25</v>
      </c>
      <c r="D4" s="10"/>
      <c r="E4" s="43"/>
      <c r="F4" s="11" t="s">
        <v>26</v>
      </c>
      <c r="G4" s="25"/>
      <c r="H4" s="14"/>
      <c r="I4" s="15">
        <v>0</v>
      </c>
      <c r="J4" s="15">
        <v>0</v>
      </c>
      <c r="K4" s="15">
        <v>0</v>
      </c>
      <c r="L4" s="15">
        <v>0</v>
      </c>
      <c r="M4" s="16">
        <v>0</v>
      </c>
    </row>
    <row r="5" spans="1:13" s="3" customFormat="1" ht="12.75">
      <c r="A5" s="41">
        <v>1</v>
      </c>
      <c r="B5" s="12"/>
      <c r="C5" s="12" t="s">
        <v>74</v>
      </c>
      <c r="D5" s="12" t="s">
        <v>75</v>
      </c>
      <c r="E5" s="29">
        <v>320</v>
      </c>
      <c r="F5" s="29" t="s">
        <v>26</v>
      </c>
      <c r="G5" s="39">
        <v>0.05165509259259259</v>
      </c>
      <c r="H5" s="31">
        <v>0.025405092592592594</v>
      </c>
      <c r="I5" s="32">
        <v>0.02625</v>
      </c>
      <c r="J5" s="32"/>
      <c r="K5" s="33"/>
      <c r="L5" s="33"/>
      <c r="M5" s="34"/>
    </row>
    <row r="6" spans="1:13" s="3" customFormat="1" ht="12.75">
      <c r="A6" s="41"/>
      <c r="B6" s="12"/>
      <c r="C6" s="12"/>
      <c r="D6" s="12"/>
      <c r="E6" s="29"/>
      <c r="F6" s="29"/>
      <c r="G6" s="39"/>
      <c r="H6" s="31"/>
      <c r="I6" s="32"/>
      <c r="J6" s="32"/>
      <c r="K6" s="33"/>
      <c r="L6" s="33"/>
      <c r="M6" s="34"/>
    </row>
    <row r="7" spans="1:13" s="3" customFormat="1" ht="15.75">
      <c r="A7" s="7"/>
      <c r="B7" s="8"/>
      <c r="C7" s="9" t="s">
        <v>27</v>
      </c>
      <c r="D7" s="10"/>
      <c r="E7" s="43"/>
      <c r="F7" s="9" t="s">
        <v>28</v>
      </c>
      <c r="G7" s="27"/>
      <c r="H7" s="14"/>
      <c r="I7" s="15">
        <v>0</v>
      </c>
      <c r="J7" s="15">
        <v>0</v>
      </c>
      <c r="K7" s="15">
        <v>0</v>
      </c>
      <c r="L7" s="15">
        <v>0</v>
      </c>
      <c r="M7" s="16">
        <v>0</v>
      </c>
    </row>
    <row r="8" spans="1:13" s="3" customFormat="1" ht="12.75">
      <c r="A8" s="41">
        <v>1</v>
      </c>
      <c r="B8" s="12"/>
      <c r="C8" s="12" t="s">
        <v>52</v>
      </c>
      <c r="D8" s="12" t="s">
        <v>49</v>
      </c>
      <c r="E8" s="29">
        <v>901</v>
      </c>
      <c r="F8" s="29" t="s">
        <v>28</v>
      </c>
      <c r="G8" s="39">
        <v>0.01659722222222222</v>
      </c>
      <c r="H8" s="31">
        <v>0.0022916666666666667</v>
      </c>
      <c r="I8" s="32">
        <v>0.0026967592592592594</v>
      </c>
      <c r="J8" s="32">
        <v>0.0027662037037037034</v>
      </c>
      <c r="K8" s="32">
        <v>0.002951388888888889</v>
      </c>
      <c r="L8" s="32">
        <v>0.003101851851851852</v>
      </c>
      <c r="M8" s="35">
        <v>0.002789351851851852</v>
      </c>
    </row>
    <row r="9" spans="1:13" s="3" customFormat="1" ht="12.75">
      <c r="A9" s="41"/>
      <c r="B9" s="12"/>
      <c r="C9" s="12"/>
      <c r="D9" s="12"/>
      <c r="E9" s="29"/>
      <c r="F9" s="29"/>
      <c r="G9" s="39"/>
      <c r="H9" s="31"/>
      <c r="I9" s="32"/>
      <c r="J9" s="32"/>
      <c r="K9" s="32"/>
      <c r="L9" s="32"/>
      <c r="M9" s="35"/>
    </row>
    <row r="10" spans="1:13" s="3" customFormat="1" ht="15.75">
      <c r="A10" s="7"/>
      <c r="B10" s="8"/>
      <c r="C10" s="9" t="s">
        <v>29</v>
      </c>
      <c r="D10" s="26"/>
      <c r="E10" s="43"/>
      <c r="F10" s="9" t="s">
        <v>30</v>
      </c>
      <c r="G10" s="27"/>
      <c r="H10" s="14"/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1:13" s="3" customFormat="1" ht="12.75">
      <c r="A11" s="41">
        <v>1</v>
      </c>
      <c r="B11" s="12"/>
      <c r="C11" s="12" t="s">
        <v>39</v>
      </c>
      <c r="D11" s="12" t="s">
        <v>40</v>
      </c>
      <c r="E11" s="29">
        <v>201</v>
      </c>
      <c r="F11" s="29" t="s">
        <v>30</v>
      </c>
      <c r="G11" s="39">
        <v>0.04967592592592593</v>
      </c>
      <c r="H11" s="31">
        <v>0.015891203703703703</v>
      </c>
      <c r="I11" s="32">
        <v>0.016747685185185185</v>
      </c>
      <c r="J11" s="32">
        <v>0.017037037037037038</v>
      </c>
      <c r="K11" s="32"/>
      <c r="L11" s="33"/>
      <c r="M11" s="34"/>
    </row>
    <row r="12" spans="1:13" s="3" customFormat="1" ht="12.75">
      <c r="A12" s="41">
        <v>2</v>
      </c>
      <c r="B12" s="12"/>
      <c r="C12" s="12" t="s">
        <v>45</v>
      </c>
      <c r="D12" s="12" t="s">
        <v>46</v>
      </c>
      <c r="E12" s="29">
        <v>205</v>
      </c>
      <c r="F12" s="29" t="s">
        <v>30</v>
      </c>
      <c r="G12" s="39">
        <v>0.052812500000000005</v>
      </c>
      <c r="H12" s="31">
        <v>0.01709490740740741</v>
      </c>
      <c r="I12" s="32">
        <v>0.017858796296296296</v>
      </c>
      <c r="J12" s="32">
        <v>0.017858796296296296</v>
      </c>
      <c r="K12" s="32"/>
      <c r="L12" s="33"/>
      <c r="M12" s="34"/>
    </row>
    <row r="13" spans="1:13" s="3" customFormat="1" ht="12.75">
      <c r="A13" s="41"/>
      <c r="B13" s="12"/>
      <c r="C13" s="12"/>
      <c r="D13" s="12"/>
      <c r="E13" s="29"/>
      <c r="F13" s="29"/>
      <c r="G13" s="39"/>
      <c r="H13" s="31"/>
      <c r="I13" s="32"/>
      <c r="J13" s="32"/>
      <c r="K13" s="32"/>
      <c r="L13" s="33"/>
      <c r="M13" s="34"/>
    </row>
    <row r="14" spans="1:13" s="3" customFormat="1" ht="15.75">
      <c r="A14" s="7"/>
      <c r="B14" s="8"/>
      <c r="C14" s="9" t="s">
        <v>19</v>
      </c>
      <c r="D14" s="10"/>
      <c r="E14" s="43"/>
      <c r="F14" s="11" t="s">
        <v>6</v>
      </c>
      <c r="G14" s="25"/>
      <c r="H14" s="14"/>
      <c r="I14" s="15">
        <v>0</v>
      </c>
      <c r="J14" s="15">
        <v>0</v>
      </c>
      <c r="K14" s="15">
        <v>0</v>
      </c>
      <c r="L14" s="15">
        <v>0</v>
      </c>
      <c r="M14" s="16">
        <v>0</v>
      </c>
    </row>
    <row r="15" spans="1:13" s="3" customFormat="1" ht="12.75">
      <c r="A15" s="41">
        <v>1</v>
      </c>
      <c r="B15" s="12"/>
      <c r="C15" s="12" t="s">
        <v>73</v>
      </c>
      <c r="D15" s="12" t="s">
        <v>71</v>
      </c>
      <c r="E15" s="29">
        <v>25</v>
      </c>
      <c r="F15" s="29" t="s">
        <v>6</v>
      </c>
      <c r="G15" s="39">
        <v>0.05736111111111111</v>
      </c>
      <c r="H15" s="31">
        <v>0.013449074074074073</v>
      </c>
      <c r="I15" s="32">
        <v>0.014456018518518519</v>
      </c>
      <c r="J15" s="32">
        <v>0.014699074074074074</v>
      </c>
      <c r="K15" s="32">
        <v>0.014756944444444446</v>
      </c>
      <c r="L15" s="32"/>
      <c r="M15" s="34"/>
    </row>
    <row r="16" spans="1:13" s="3" customFormat="1" ht="12.75">
      <c r="A16" s="41">
        <v>2</v>
      </c>
      <c r="B16" s="12"/>
      <c r="C16" s="12" t="s">
        <v>70</v>
      </c>
      <c r="D16" s="12" t="s">
        <v>71</v>
      </c>
      <c r="E16" s="29">
        <v>26</v>
      </c>
      <c r="F16" s="29" t="s">
        <v>6</v>
      </c>
      <c r="G16" s="39">
        <v>0.05738425925925925</v>
      </c>
      <c r="H16" s="31">
        <v>0.01347222222222222</v>
      </c>
      <c r="I16" s="32">
        <v>0.014409722222222221</v>
      </c>
      <c r="J16" s="32">
        <v>0.014710648148148148</v>
      </c>
      <c r="K16" s="32">
        <v>0.014791666666666668</v>
      </c>
      <c r="L16" s="32"/>
      <c r="M16" s="34"/>
    </row>
    <row r="17" spans="1:13" s="3" customFormat="1" ht="12.75">
      <c r="A17" s="41"/>
      <c r="B17" s="12"/>
      <c r="C17" s="12"/>
      <c r="D17" s="12"/>
      <c r="E17" s="29"/>
      <c r="F17" s="29"/>
      <c r="G17" s="39"/>
      <c r="H17" s="31"/>
      <c r="I17" s="32"/>
      <c r="J17" s="32"/>
      <c r="K17" s="32"/>
      <c r="L17" s="32"/>
      <c r="M17" s="34"/>
    </row>
    <row r="18" spans="1:13" s="3" customFormat="1" ht="15.75">
      <c r="A18" s="7"/>
      <c r="B18" s="8"/>
      <c r="C18" s="9" t="s">
        <v>23</v>
      </c>
      <c r="D18" s="10"/>
      <c r="E18" s="43"/>
      <c r="F18" s="11" t="s">
        <v>16</v>
      </c>
      <c r="G18" s="25"/>
      <c r="H18" s="14"/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1:13" s="3" customFormat="1" ht="12.75">
      <c r="A19" s="41">
        <v>1</v>
      </c>
      <c r="B19" s="12"/>
      <c r="C19" s="12" t="s">
        <v>57</v>
      </c>
      <c r="D19" s="12" t="s">
        <v>58</v>
      </c>
      <c r="E19" s="29">
        <v>200</v>
      </c>
      <c r="F19" s="29" t="s">
        <v>16</v>
      </c>
      <c r="G19" s="39">
        <v>0.047673611111111104</v>
      </c>
      <c r="H19" s="31">
        <v>0.014537037037037038</v>
      </c>
      <c r="I19" s="32">
        <v>0.016087962962962964</v>
      </c>
      <c r="J19" s="32">
        <v>0.01704861111111111</v>
      </c>
      <c r="K19" s="32"/>
      <c r="L19" s="33"/>
      <c r="M19" s="34"/>
    </row>
    <row r="20" spans="1:13" s="3" customFormat="1" ht="12.75">
      <c r="A20" s="41">
        <v>2</v>
      </c>
      <c r="B20" s="12"/>
      <c r="C20" s="12" t="s">
        <v>72</v>
      </c>
      <c r="D20" s="12" t="s">
        <v>71</v>
      </c>
      <c r="E20" s="29">
        <v>204</v>
      </c>
      <c r="F20" s="29" t="s">
        <v>16</v>
      </c>
      <c r="G20" s="39">
        <v>0.051527777777777777</v>
      </c>
      <c r="H20" s="31">
        <v>0.015856481481481482</v>
      </c>
      <c r="I20" s="32">
        <v>0.018622685185185183</v>
      </c>
      <c r="J20" s="32">
        <v>0.01704861111111111</v>
      </c>
      <c r="K20" s="32"/>
      <c r="L20" s="33"/>
      <c r="M20" s="34"/>
    </row>
    <row r="21" spans="1:13" s="3" customFormat="1" ht="12.75">
      <c r="A21" s="41">
        <v>3</v>
      </c>
      <c r="B21" s="12"/>
      <c r="C21" s="12" t="s">
        <v>53</v>
      </c>
      <c r="D21" s="12" t="s">
        <v>54</v>
      </c>
      <c r="E21" s="29">
        <v>206</v>
      </c>
      <c r="F21" s="29" t="s">
        <v>16</v>
      </c>
      <c r="G21" s="39">
        <v>0.05534722222222222</v>
      </c>
      <c r="H21" s="31">
        <v>0.016342592592592593</v>
      </c>
      <c r="I21" s="32">
        <v>0.019074074074074073</v>
      </c>
      <c r="J21" s="32">
        <v>0.019930555555555556</v>
      </c>
      <c r="K21" s="32"/>
      <c r="L21" s="33"/>
      <c r="M21" s="34"/>
    </row>
    <row r="22" spans="1:13" s="3" customFormat="1" ht="12.75">
      <c r="A22" s="41">
        <v>4</v>
      </c>
      <c r="B22" s="12"/>
      <c r="C22" s="12" t="s">
        <v>64</v>
      </c>
      <c r="D22" s="12" t="s">
        <v>65</v>
      </c>
      <c r="E22" s="29">
        <v>202</v>
      </c>
      <c r="F22" s="29" t="s">
        <v>16</v>
      </c>
      <c r="G22" s="39">
        <v>0.061875000000000006</v>
      </c>
      <c r="H22" s="31">
        <v>0.019074074074074073</v>
      </c>
      <c r="I22" s="32">
        <v>0.020995370370370373</v>
      </c>
      <c r="J22" s="32">
        <v>0.021805555555555554</v>
      </c>
      <c r="K22" s="32"/>
      <c r="L22" s="33"/>
      <c r="M22" s="34"/>
    </row>
    <row r="23" spans="1:13" s="3" customFormat="1" ht="12.75">
      <c r="A23" s="41">
        <v>5</v>
      </c>
      <c r="B23" s="12"/>
      <c r="C23" s="12" t="s">
        <v>41</v>
      </c>
      <c r="D23" s="12" t="s">
        <v>42</v>
      </c>
      <c r="E23" s="29">
        <v>203</v>
      </c>
      <c r="F23" s="29" t="s">
        <v>16</v>
      </c>
      <c r="G23" s="39">
        <v>0.061967592592592595</v>
      </c>
      <c r="H23" s="31">
        <v>0.018206018518518517</v>
      </c>
      <c r="I23" s="32">
        <v>0.021388888888888888</v>
      </c>
      <c r="J23" s="32">
        <v>0.022372685185185186</v>
      </c>
      <c r="K23" s="32"/>
      <c r="L23" s="33"/>
      <c r="M23" s="34"/>
    </row>
    <row r="24" spans="1:13" s="3" customFormat="1" ht="12.75">
      <c r="A24" s="41"/>
      <c r="B24" s="12"/>
      <c r="C24" s="12"/>
      <c r="D24" s="12"/>
      <c r="E24" s="29"/>
      <c r="F24" s="29"/>
      <c r="G24" s="39"/>
      <c r="H24" s="31"/>
      <c r="I24" s="32"/>
      <c r="J24" s="32"/>
      <c r="K24" s="32"/>
      <c r="L24" s="33"/>
      <c r="M24" s="34"/>
    </row>
    <row r="25" spans="1:13" s="3" customFormat="1" ht="15.75">
      <c r="A25" s="7"/>
      <c r="B25" s="8"/>
      <c r="C25" s="9" t="s">
        <v>24</v>
      </c>
      <c r="D25" s="10"/>
      <c r="E25" s="43"/>
      <c r="F25" s="11" t="s">
        <v>17</v>
      </c>
      <c r="G25" s="25"/>
      <c r="H25" s="14"/>
      <c r="I25" s="15">
        <v>0</v>
      </c>
      <c r="J25" s="15">
        <v>0</v>
      </c>
      <c r="K25" s="15">
        <v>0</v>
      </c>
      <c r="L25" s="15">
        <v>0</v>
      </c>
      <c r="M25" s="16">
        <v>0</v>
      </c>
    </row>
    <row r="26" spans="1:13" s="3" customFormat="1" ht="12.75">
      <c r="A26" s="41">
        <v>1</v>
      </c>
      <c r="B26" s="12"/>
      <c r="C26" s="12" t="s">
        <v>59</v>
      </c>
      <c r="D26" s="12" t="s">
        <v>58</v>
      </c>
      <c r="E26" s="29">
        <v>301</v>
      </c>
      <c r="F26" s="29" t="s">
        <v>17</v>
      </c>
      <c r="G26" s="39">
        <v>0.03804398148148148</v>
      </c>
      <c r="H26" s="31">
        <v>0.018171296296296297</v>
      </c>
      <c r="I26" s="32">
        <v>0.019872685185185184</v>
      </c>
      <c r="J26" s="32"/>
      <c r="K26" s="33"/>
      <c r="L26" s="33"/>
      <c r="M26" s="34"/>
    </row>
    <row r="27" spans="1:13" s="3" customFormat="1" ht="12.75">
      <c r="A27" s="41">
        <v>2</v>
      </c>
      <c r="B27" s="12"/>
      <c r="C27" s="12" t="s">
        <v>36</v>
      </c>
      <c r="D27" s="12" t="s">
        <v>35</v>
      </c>
      <c r="E27" s="29">
        <v>305</v>
      </c>
      <c r="F27" s="29" t="s">
        <v>17</v>
      </c>
      <c r="G27" s="39">
        <v>0.05025462962962963</v>
      </c>
      <c r="H27" s="31">
        <v>0.02390046296296296</v>
      </c>
      <c r="I27" s="32">
        <v>0.026354166666666668</v>
      </c>
      <c r="J27" s="32"/>
      <c r="K27" s="33"/>
      <c r="L27" s="33"/>
      <c r="M27" s="34"/>
    </row>
    <row r="28" spans="1:13" s="3" customFormat="1" ht="12.75">
      <c r="A28" s="41"/>
      <c r="B28" s="12"/>
      <c r="C28" s="12"/>
      <c r="D28" s="12"/>
      <c r="E28" s="29"/>
      <c r="F28" s="29"/>
      <c r="G28" s="39"/>
      <c r="H28" s="31"/>
      <c r="I28" s="32"/>
      <c r="J28" s="32"/>
      <c r="K28" s="33"/>
      <c r="L28" s="33"/>
      <c r="M28" s="34"/>
    </row>
    <row r="29" spans="1:13" s="3" customFormat="1" ht="15.75">
      <c r="A29" s="7"/>
      <c r="B29" s="8"/>
      <c r="C29" s="9" t="s">
        <v>18</v>
      </c>
      <c r="D29" s="26"/>
      <c r="E29" s="43"/>
      <c r="F29" s="11" t="s">
        <v>7</v>
      </c>
      <c r="G29" s="25"/>
      <c r="H29" s="14"/>
      <c r="I29" s="15">
        <v>0</v>
      </c>
      <c r="J29" s="15">
        <v>0</v>
      </c>
      <c r="K29" s="15">
        <v>0</v>
      </c>
      <c r="L29" s="15">
        <v>0</v>
      </c>
      <c r="M29" s="16">
        <v>0</v>
      </c>
    </row>
    <row r="30" spans="1:13" s="3" customFormat="1" ht="12.75">
      <c r="A30" s="41">
        <v>1</v>
      </c>
      <c r="B30" s="12"/>
      <c r="C30" s="12" t="s">
        <v>34</v>
      </c>
      <c r="D30" s="12" t="s">
        <v>32</v>
      </c>
      <c r="E30" s="29">
        <v>909</v>
      </c>
      <c r="F30" s="29" t="s">
        <v>7</v>
      </c>
      <c r="G30" s="39">
        <v>0.01292824074074074</v>
      </c>
      <c r="H30" s="31">
        <v>0.002025462962962963</v>
      </c>
      <c r="I30" s="32">
        <v>0.0021527777777777778</v>
      </c>
      <c r="J30" s="32">
        <v>0.0020949074074074073</v>
      </c>
      <c r="K30" s="32">
        <v>0.0021180555555555553</v>
      </c>
      <c r="L30" s="32">
        <v>0.0022337962962962967</v>
      </c>
      <c r="M30" s="35">
        <v>0.0023032407407407407</v>
      </c>
    </row>
    <row r="31" spans="1:13" s="3" customFormat="1" ht="12.75">
      <c r="A31" s="41">
        <v>2</v>
      </c>
      <c r="B31" s="12"/>
      <c r="C31" s="12" t="s">
        <v>48</v>
      </c>
      <c r="D31" s="12" t="s">
        <v>49</v>
      </c>
      <c r="E31" s="29">
        <v>908</v>
      </c>
      <c r="F31" s="29" t="s">
        <v>7</v>
      </c>
      <c r="G31" s="39">
        <v>0.015891203703703703</v>
      </c>
      <c r="H31" s="31">
        <v>0.0021874999999999998</v>
      </c>
      <c r="I31" s="32">
        <v>0.0027199074074074074</v>
      </c>
      <c r="J31" s="32">
        <v>0.002511574074074074</v>
      </c>
      <c r="K31" s="32">
        <v>0.0026504629629629625</v>
      </c>
      <c r="L31" s="32">
        <v>0.00318287037037037</v>
      </c>
      <c r="M31" s="35">
        <v>0.0026388888888888885</v>
      </c>
    </row>
    <row r="32" spans="1:13" s="3" customFormat="1" ht="12.75">
      <c r="A32" s="41"/>
      <c r="B32" s="12"/>
      <c r="C32" s="12"/>
      <c r="D32" s="12"/>
      <c r="E32" s="29"/>
      <c r="F32" s="29"/>
      <c r="G32" s="39"/>
      <c r="H32" s="31"/>
      <c r="I32" s="32"/>
      <c r="J32" s="32"/>
      <c r="K32" s="32"/>
      <c r="L32" s="32"/>
      <c r="M32" s="35"/>
    </row>
    <row r="33" spans="1:13" s="3" customFormat="1" ht="15.75">
      <c r="A33" s="7"/>
      <c r="B33" s="8"/>
      <c r="C33" s="9" t="s">
        <v>11</v>
      </c>
      <c r="D33" s="10"/>
      <c r="E33" s="43"/>
      <c r="F33" s="11" t="s">
        <v>22</v>
      </c>
      <c r="G33" s="25"/>
      <c r="H33" s="14"/>
      <c r="I33" s="15">
        <v>0</v>
      </c>
      <c r="J33" s="15">
        <v>0</v>
      </c>
      <c r="K33" s="15">
        <v>0</v>
      </c>
      <c r="L33" s="15">
        <v>0</v>
      </c>
      <c r="M33" s="16">
        <v>0</v>
      </c>
    </row>
    <row r="34" spans="1:13" s="3" customFormat="1" ht="12.75">
      <c r="A34" s="41">
        <v>1</v>
      </c>
      <c r="B34" s="12"/>
      <c r="C34" s="12" t="s">
        <v>60</v>
      </c>
      <c r="D34" s="12" t="s">
        <v>61</v>
      </c>
      <c r="E34" s="29">
        <v>101</v>
      </c>
      <c r="F34" s="29" t="s">
        <v>22</v>
      </c>
      <c r="G34" s="39">
        <v>0.05982638888888889</v>
      </c>
      <c r="H34" s="31">
        <v>0.011597222222222222</v>
      </c>
      <c r="I34" s="32">
        <v>0.011979166666666666</v>
      </c>
      <c r="J34" s="32">
        <v>0.012060185185185186</v>
      </c>
      <c r="K34" s="32">
        <v>0.012175925925925929</v>
      </c>
      <c r="L34" s="32">
        <v>0.012013888888888888</v>
      </c>
      <c r="M34" s="35"/>
    </row>
    <row r="35" spans="1:13" s="3" customFormat="1" ht="12.75">
      <c r="A35" s="41">
        <v>2</v>
      </c>
      <c r="B35" s="12"/>
      <c r="C35" s="12" t="s">
        <v>39</v>
      </c>
      <c r="D35" s="12" t="s">
        <v>68</v>
      </c>
      <c r="E35" s="29">
        <v>103</v>
      </c>
      <c r="F35" s="29" t="s">
        <v>22</v>
      </c>
      <c r="G35" s="39">
        <v>0.06791666666666667</v>
      </c>
      <c r="H35" s="31">
        <v>0.012870370370370372</v>
      </c>
      <c r="I35" s="32">
        <v>0.013483796296296298</v>
      </c>
      <c r="J35" s="32">
        <v>0.013495370370370371</v>
      </c>
      <c r="K35" s="32">
        <v>0.01400462962962963</v>
      </c>
      <c r="L35" s="32">
        <v>0.0140625</v>
      </c>
      <c r="M35" s="35"/>
    </row>
    <row r="36" spans="1:13" s="3" customFormat="1" ht="12.75">
      <c r="A36" s="41">
        <v>3</v>
      </c>
      <c r="B36" s="12"/>
      <c r="C36" s="12" t="s">
        <v>55</v>
      </c>
      <c r="D36" s="12" t="s">
        <v>56</v>
      </c>
      <c r="E36" s="29">
        <v>102</v>
      </c>
      <c r="F36" s="29" t="s">
        <v>22</v>
      </c>
      <c r="G36" s="39">
        <v>0.08084490740740741</v>
      </c>
      <c r="H36" s="31">
        <v>0.014340277777777776</v>
      </c>
      <c r="I36" s="32">
        <v>0.015405092592592593</v>
      </c>
      <c r="J36" s="32">
        <v>0.01653935185185185</v>
      </c>
      <c r="K36" s="32">
        <v>0.01695601851851852</v>
      </c>
      <c r="L36" s="32">
        <v>0.017604166666666667</v>
      </c>
      <c r="M36" s="35"/>
    </row>
    <row r="37" spans="1:13" s="3" customFormat="1" ht="12.75">
      <c r="A37" s="41"/>
      <c r="B37" s="12"/>
      <c r="C37" s="12"/>
      <c r="D37" s="12"/>
      <c r="E37" s="29"/>
      <c r="F37" s="29"/>
      <c r="G37" s="39"/>
      <c r="H37" s="31"/>
      <c r="I37" s="33"/>
      <c r="J37" s="33"/>
      <c r="K37" s="33"/>
      <c r="L37" s="33"/>
      <c r="M37" s="34"/>
    </row>
    <row r="38" spans="1:13" s="4" customFormat="1" ht="15.75">
      <c r="A38" s="7"/>
      <c r="B38" s="8"/>
      <c r="C38" s="9" t="s">
        <v>9</v>
      </c>
      <c r="D38" s="10"/>
      <c r="E38" s="43"/>
      <c r="F38" s="11" t="s">
        <v>10</v>
      </c>
      <c r="G38" s="25"/>
      <c r="H38" s="14"/>
      <c r="I38" s="15">
        <v>0</v>
      </c>
      <c r="J38" s="15">
        <v>0</v>
      </c>
      <c r="K38" s="15">
        <v>0</v>
      </c>
      <c r="L38" s="15">
        <v>0</v>
      </c>
      <c r="M38" s="16">
        <v>0</v>
      </c>
    </row>
    <row r="39" spans="1:13" ht="12.75">
      <c r="A39" s="41">
        <v>1</v>
      </c>
      <c r="B39" s="12"/>
      <c r="C39" s="12" t="s">
        <v>34</v>
      </c>
      <c r="D39" s="12" t="s">
        <v>69</v>
      </c>
      <c r="E39" s="29">
        <v>304</v>
      </c>
      <c r="F39" s="29" t="s">
        <v>10</v>
      </c>
      <c r="G39" s="39">
        <v>0.06094907407407407</v>
      </c>
      <c r="H39" s="31">
        <v>0.014224537037037037</v>
      </c>
      <c r="I39" s="32">
        <v>0.014976851851851852</v>
      </c>
      <c r="J39" s="32">
        <v>0.01554398148148148</v>
      </c>
      <c r="K39" s="32">
        <v>0.016203703703703703</v>
      </c>
      <c r="L39" s="32"/>
      <c r="M39" s="34"/>
    </row>
    <row r="40" spans="1:13" ht="12.75">
      <c r="A40" s="41">
        <v>2</v>
      </c>
      <c r="B40" s="12"/>
      <c r="C40" s="12" t="s">
        <v>43</v>
      </c>
      <c r="D40" s="12" t="s">
        <v>44</v>
      </c>
      <c r="E40" s="29">
        <v>302</v>
      </c>
      <c r="F40" s="29" t="s">
        <v>10</v>
      </c>
      <c r="G40" s="39">
        <v>0.06537037037037037</v>
      </c>
      <c r="H40" s="31">
        <v>0.015231481481481483</v>
      </c>
      <c r="I40" s="32">
        <v>0.016319444444444445</v>
      </c>
      <c r="J40" s="32">
        <v>0.016585648148148148</v>
      </c>
      <c r="K40" s="32">
        <v>0.017233796296296296</v>
      </c>
      <c r="L40" s="32"/>
      <c r="M40" s="34"/>
    </row>
    <row r="41" spans="1:13" ht="12.75">
      <c r="A41" s="41"/>
      <c r="B41" s="12"/>
      <c r="C41" s="12"/>
      <c r="D41" s="12"/>
      <c r="E41" s="29"/>
      <c r="F41" s="29"/>
      <c r="G41" s="39"/>
      <c r="H41" s="31"/>
      <c r="I41" s="33"/>
      <c r="J41" s="33"/>
      <c r="K41" s="33"/>
      <c r="L41" s="33"/>
      <c r="M41" s="34"/>
    </row>
    <row r="42" spans="1:13" ht="15.75">
      <c r="A42" s="7"/>
      <c r="B42" s="8"/>
      <c r="C42" s="9" t="s">
        <v>12</v>
      </c>
      <c r="D42" s="10"/>
      <c r="E42" s="43"/>
      <c r="F42" s="9" t="s">
        <v>13</v>
      </c>
      <c r="G42" s="27"/>
      <c r="H42" s="14"/>
      <c r="I42" s="15">
        <v>0</v>
      </c>
      <c r="J42" s="15">
        <v>0</v>
      </c>
      <c r="K42" s="15">
        <v>0</v>
      </c>
      <c r="L42" s="15">
        <v>0</v>
      </c>
      <c r="M42" s="16">
        <v>0</v>
      </c>
    </row>
    <row r="43" spans="1:13" ht="12.75">
      <c r="A43" s="41">
        <v>1</v>
      </c>
      <c r="B43" s="12"/>
      <c r="C43" s="12" t="s">
        <v>33</v>
      </c>
      <c r="D43" s="12" t="s">
        <v>32</v>
      </c>
      <c r="E43" s="29">
        <v>123</v>
      </c>
      <c r="F43" s="29" t="s">
        <v>13</v>
      </c>
      <c r="G43" s="39">
        <v>0.05568287037037037</v>
      </c>
      <c r="H43" s="31">
        <v>0.01283564814814815</v>
      </c>
      <c r="I43" s="32">
        <v>0.014016203703703704</v>
      </c>
      <c r="J43" s="32">
        <v>0.014212962962962962</v>
      </c>
      <c r="K43" s="32">
        <v>0.014618055555555556</v>
      </c>
      <c r="L43" s="32"/>
      <c r="M43" s="34"/>
    </row>
    <row r="44" spans="1:13" ht="12.75">
      <c r="A44" s="41">
        <v>2</v>
      </c>
      <c r="B44" s="12"/>
      <c r="C44" s="12" t="s">
        <v>62</v>
      </c>
      <c r="D44" s="12" t="s">
        <v>63</v>
      </c>
      <c r="E44" s="29">
        <v>121</v>
      </c>
      <c r="F44" s="29" t="s">
        <v>13</v>
      </c>
      <c r="G44" s="39">
        <v>0.06950231481481482</v>
      </c>
      <c r="H44" s="31">
        <v>0.017013888888888887</v>
      </c>
      <c r="I44" s="32">
        <v>0.017604166666666667</v>
      </c>
      <c r="J44" s="32">
        <v>0.017372685185185185</v>
      </c>
      <c r="K44" s="32">
        <v>0.017511574074074072</v>
      </c>
      <c r="L44" s="32"/>
      <c r="M44" s="34"/>
    </row>
    <row r="45" spans="1:13" ht="12.75">
      <c r="A45" s="41">
        <v>3</v>
      </c>
      <c r="B45" s="12"/>
      <c r="C45" s="12" t="s">
        <v>38</v>
      </c>
      <c r="D45" s="12" t="s">
        <v>37</v>
      </c>
      <c r="E45" s="29">
        <v>124</v>
      </c>
      <c r="F45" s="29" t="s">
        <v>13</v>
      </c>
      <c r="G45" s="39">
        <v>0.08806712962962963</v>
      </c>
      <c r="H45" s="31">
        <v>0.01954861111111111</v>
      </c>
      <c r="I45" s="32">
        <v>0.018645833333333334</v>
      </c>
      <c r="J45" s="32">
        <v>0.026863425925925926</v>
      </c>
      <c r="K45" s="32">
        <v>0.023009259259259257</v>
      </c>
      <c r="L45" s="32"/>
      <c r="M45" s="34"/>
    </row>
    <row r="46" spans="1:13" ht="12.75">
      <c r="A46" s="41" t="s">
        <v>76</v>
      </c>
      <c r="B46" s="12"/>
      <c r="C46" s="12" t="s">
        <v>66</v>
      </c>
      <c r="D46" s="12" t="s">
        <v>67</v>
      </c>
      <c r="E46" s="29">
        <v>122</v>
      </c>
      <c r="F46" s="29" t="s">
        <v>13</v>
      </c>
      <c r="G46" s="39">
        <v>0.07048611111111111</v>
      </c>
      <c r="H46" s="31">
        <v>0.02056712962962963</v>
      </c>
      <c r="I46" s="32">
        <v>0.02383101851851852</v>
      </c>
      <c r="J46" s="32">
        <v>0.026087962962962966</v>
      </c>
      <c r="K46" s="32"/>
      <c r="L46" s="33"/>
      <c r="M46" s="34"/>
    </row>
    <row r="47" spans="1:13" ht="12.75">
      <c r="A47" s="41" t="s">
        <v>76</v>
      </c>
      <c r="B47" s="12"/>
      <c r="C47" s="12" t="s">
        <v>51</v>
      </c>
      <c r="D47" s="12" t="s">
        <v>49</v>
      </c>
      <c r="E47" s="29">
        <v>120</v>
      </c>
      <c r="F47" s="29" t="s">
        <v>13</v>
      </c>
      <c r="G47" s="39">
        <v>0.03916666666666666</v>
      </c>
      <c r="H47" s="31">
        <v>0.03916666666666666</v>
      </c>
      <c r="I47" s="32"/>
      <c r="J47" s="33"/>
      <c r="K47" s="33"/>
      <c r="L47" s="33"/>
      <c r="M47" s="34"/>
    </row>
    <row r="48" spans="1:13" ht="12.75">
      <c r="A48" s="41"/>
      <c r="B48" s="12"/>
      <c r="C48" s="12"/>
      <c r="D48" s="12"/>
      <c r="E48" s="29"/>
      <c r="F48" s="29"/>
      <c r="G48" s="39"/>
      <c r="H48" s="31"/>
      <c r="I48" s="32"/>
      <c r="J48" s="33"/>
      <c r="K48" s="33"/>
      <c r="L48" s="33"/>
      <c r="M48" s="34"/>
    </row>
    <row r="49" spans="1:13" ht="15.75">
      <c r="A49" s="7"/>
      <c r="B49" s="8"/>
      <c r="C49" s="9" t="s">
        <v>14</v>
      </c>
      <c r="D49" s="10"/>
      <c r="E49" s="43"/>
      <c r="F49" s="11" t="s">
        <v>15</v>
      </c>
      <c r="G49" s="25"/>
      <c r="H49" s="14"/>
      <c r="I49" s="15">
        <v>0</v>
      </c>
      <c r="J49" s="15">
        <v>0</v>
      </c>
      <c r="K49" s="15">
        <v>0</v>
      </c>
      <c r="L49" s="15">
        <v>0</v>
      </c>
      <c r="M49" s="16">
        <v>0</v>
      </c>
    </row>
    <row r="50" spans="1:13" ht="12.75">
      <c r="A50" s="41">
        <v>1</v>
      </c>
      <c r="B50" s="12"/>
      <c r="C50" s="12" t="s">
        <v>47</v>
      </c>
      <c r="D50" s="12" t="s">
        <v>32</v>
      </c>
      <c r="E50" s="29">
        <v>303</v>
      </c>
      <c r="F50" s="29" t="s">
        <v>15</v>
      </c>
      <c r="G50" s="39">
        <v>0.07328703703703704</v>
      </c>
      <c r="H50" s="31">
        <v>0.023877314814814813</v>
      </c>
      <c r="I50" s="32">
        <v>0.025069444444444446</v>
      </c>
      <c r="J50" s="32">
        <v>0.024340277777777777</v>
      </c>
      <c r="K50" s="32"/>
      <c r="L50" s="33"/>
      <c r="M50" s="34"/>
    </row>
    <row r="51" spans="1:13" ht="12.75">
      <c r="A51" s="41"/>
      <c r="B51" s="12"/>
      <c r="C51" s="12"/>
      <c r="D51" s="12"/>
      <c r="E51" s="29"/>
      <c r="F51" s="29"/>
      <c r="G51" s="39"/>
      <c r="H51" s="31"/>
      <c r="I51" s="32"/>
      <c r="J51" s="32"/>
      <c r="K51" s="32"/>
      <c r="L51" s="33"/>
      <c r="M51" s="34"/>
    </row>
    <row r="52" spans="1:13" ht="15.75">
      <c r="A52" s="7"/>
      <c r="B52" s="8"/>
      <c r="C52" s="9" t="s">
        <v>20</v>
      </c>
      <c r="D52" s="10"/>
      <c r="E52" s="43"/>
      <c r="F52" s="11" t="s">
        <v>8</v>
      </c>
      <c r="G52" s="25"/>
      <c r="H52" s="14"/>
      <c r="I52" s="15">
        <v>0</v>
      </c>
      <c r="J52" s="15">
        <v>0</v>
      </c>
      <c r="K52" s="15">
        <v>0</v>
      </c>
      <c r="L52" s="15">
        <v>0</v>
      </c>
      <c r="M52" s="16">
        <v>0</v>
      </c>
    </row>
    <row r="53" spans="1:13" ht="12.75">
      <c r="A53" s="41">
        <v>1</v>
      </c>
      <c r="B53" s="12"/>
      <c r="C53" s="12" t="s">
        <v>50</v>
      </c>
      <c r="D53" s="12" t="s">
        <v>49</v>
      </c>
      <c r="E53" s="29">
        <v>902</v>
      </c>
      <c r="F53" s="29" t="s">
        <v>8</v>
      </c>
      <c r="G53" s="39">
        <v>0.03631944444444444</v>
      </c>
      <c r="H53" s="31">
        <v>0.03631944444444444</v>
      </c>
      <c r="I53" s="32"/>
      <c r="J53" s="33"/>
      <c r="K53" s="33"/>
      <c r="L53" s="33"/>
      <c r="M53" s="34"/>
    </row>
    <row r="54" spans="1:13" ht="12.75">
      <c r="A54" s="41" t="s">
        <v>77</v>
      </c>
      <c r="B54" s="12"/>
      <c r="C54" s="12" t="s">
        <v>31</v>
      </c>
      <c r="D54" s="12" t="s">
        <v>32</v>
      </c>
      <c r="E54" s="29"/>
      <c r="F54" s="29" t="s">
        <v>8</v>
      </c>
      <c r="G54" s="39">
        <v>0</v>
      </c>
      <c r="H54" s="31"/>
      <c r="I54" s="33"/>
      <c r="J54" s="33"/>
      <c r="K54" s="33"/>
      <c r="L54" s="33"/>
      <c r="M54" s="34"/>
    </row>
    <row r="55" spans="1:13" ht="13.5" thickBot="1">
      <c r="A55" s="42"/>
      <c r="B55" s="13"/>
      <c r="C55" s="13"/>
      <c r="D55" s="13"/>
      <c r="E55" s="30"/>
      <c r="F55" s="30"/>
      <c r="G55" s="40"/>
      <c r="H55" s="36"/>
      <c r="I55" s="37"/>
      <c r="J55" s="37"/>
      <c r="K55" s="37"/>
      <c r="L55" s="37"/>
      <c r="M55" s="38"/>
    </row>
  </sheetData>
  <sheetProtection/>
  <mergeCells count="1">
    <mergeCell ref="H2:M2"/>
  </mergeCells>
  <dataValidations count="1">
    <dataValidation type="whole" operator="greaterThan" allowBlank="1" showInputMessage="1" showErrorMessage="1" errorTitle="Number Error" error="The Number must be a whole number greater than 0!!" sqref="E3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 Engineers (Pty)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Grobler</dc:creator>
  <cp:keywords/>
  <dc:description/>
  <cp:lastModifiedBy>Richard Durrant</cp:lastModifiedBy>
  <cp:lastPrinted>2009-06-28T13:29:09Z</cp:lastPrinted>
  <dcterms:created xsi:type="dcterms:W3CDTF">1999-02-24T12:51:17Z</dcterms:created>
  <dcterms:modified xsi:type="dcterms:W3CDTF">2011-08-21T05:12:58Z</dcterms:modified>
  <cp:category/>
  <cp:version/>
  <cp:contentType/>
  <cp:contentStatus/>
</cp:coreProperties>
</file>